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355" windowHeight="615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14" i="1"/>
  <c r="E14"/>
  <c r="H13"/>
  <c r="E13"/>
  <c r="H12"/>
  <c r="E12"/>
  <c r="H11"/>
  <c r="E11"/>
  <c r="H10"/>
  <c r="E10"/>
  <c r="H9"/>
  <c r="E9"/>
  <c r="H8"/>
  <c r="E8"/>
</calcChain>
</file>

<file path=xl/sharedStrings.xml><?xml version="1.0" encoding="utf-8"?>
<sst xmlns="http://schemas.openxmlformats.org/spreadsheetml/2006/main" count="33" uniqueCount="28">
  <si>
    <t>Record and Grade Book</t>
  </si>
  <si>
    <t>Test A</t>
  </si>
  <si>
    <t>Test B</t>
  </si>
  <si>
    <t>Student No</t>
  </si>
  <si>
    <t>Name</t>
  </si>
  <si>
    <t>Telephone</t>
  </si>
  <si>
    <t>Raw Marks</t>
  </si>
  <si>
    <t>Percentage</t>
  </si>
  <si>
    <t>Grade</t>
  </si>
  <si>
    <t>Nabil</t>
  </si>
  <si>
    <t>01-237475</t>
  </si>
  <si>
    <t>Ali</t>
  </si>
  <si>
    <t>01-927384</t>
  </si>
  <si>
    <t>Haider</t>
  </si>
  <si>
    <t>01-363736</t>
  </si>
  <si>
    <t>Hassan</t>
  </si>
  <si>
    <t>01-346376</t>
  </si>
  <si>
    <t>Rommana</t>
  </si>
  <si>
    <t>02-376383</t>
  </si>
  <si>
    <t>Fazal</t>
  </si>
  <si>
    <t>02-473837</t>
  </si>
  <si>
    <t>Rana</t>
  </si>
  <si>
    <t>01-372827</t>
  </si>
  <si>
    <t>Total Marks</t>
  </si>
  <si>
    <t>Grade Boundaries</t>
  </si>
  <si>
    <t>Distinction</t>
  </si>
  <si>
    <t>Merit</t>
  </si>
  <si>
    <t>Pass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</si>
</sst>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4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 applyAlignment="1"/>
    <xf numFmtId="0" fontId="0" fillId="0" borderId="1" xfId="0" applyBorder="1"/>
    <xf numFmtId="0" fontId="0" fillId="0" borderId="2" xfId="0" applyBorder="1"/>
    <xf numFmtId="49" fontId="0" fillId="0" borderId="1" xfId="0" applyNumberFormat="1" applyBorder="1"/>
    <xf numFmtId="9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9" fontId="0" fillId="2" borderId="1" xfId="0" applyNumberFormat="1" applyFill="1" applyBorder="1"/>
    <xf numFmtId="9" fontId="0" fillId="3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F8" sqref="F8"/>
    </sheetView>
  </sheetViews>
  <sheetFormatPr defaultRowHeight="12.75"/>
  <cols>
    <col min="1" max="1" width="10.7109375" bestFit="1" customWidth="1"/>
    <col min="4" max="4" width="10.28515625" bestFit="1" customWidth="1"/>
    <col min="5" max="5" width="10.42578125" bestFit="1" customWidth="1"/>
    <col min="7" max="7" width="10.28515625" bestFit="1" customWidth="1"/>
    <col min="8" max="8" width="10.42578125" bestFit="1" customWidth="1"/>
  </cols>
  <sheetData>
    <row r="3" spans="1:10" ht="18">
      <c r="C3" s="1" t="s">
        <v>0</v>
      </c>
    </row>
    <row r="6" spans="1:10">
      <c r="A6" s="2"/>
      <c r="B6" s="2"/>
      <c r="C6" s="2"/>
      <c r="D6" s="12" t="s">
        <v>1</v>
      </c>
      <c r="E6" s="13"/>
      <c r="F6" s="13"/>
      <c r="G6" s="14" t="s">
        <v>2</v>
      </c>
      <c r="H6" s="14"/>
      <c r="I6" s="14"/>
      <c r="J6" s="3"/>
    </row>
    <row r="7" spans="1:10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6</v>
      </c>
      <c r="H7" s="5" t="s">
        <v>7</v>
      </c>
      <c r="I7" s="5" t="s">
        <v>8</v>
      </c>
    </row>
    <row r="8" spans="1:10">
      <c r="A8" s="4">
        <v>1</v>
      </c>
      <c r="B8" s="6" t="s">
        <v>9</v>
      </c>
      <c r="C8" s="6" t="s">
        <v>10</v>
      </c>
      <c r="D8" s="4">
        <v>34</v>
      </c>
      <c r="E8" s="7">
        <f>D8/$B$17</f>
        <v>0.37777777777777777</v>
      </c>
      <c r="F8" s="4"/>
      <c r="G8" s="4">
        <v>43</v>
      </c>
      <c r="H8" s="7">
        <f>G8/$C$17</f>
        <v>0.61428571428571432</v>
      </c>
      <c r="I8" s="4"/>
    </row>
    <row r="9" spans="1:10">
      <c r="A9" s="4">
        <v>2</v>
      </c>
      <c r="B9" s="6" t="s">
        <v>11</v>
      </c>
      <c r="C9" s="6" t="s">
        <v>12</v>
      </c>
      <c r="D9" s="4">
        <v>56</v>
      </c>
      <c r="E9" s="7">
        <f t="shared" ref="E9:E14" si="0">D9/$B$17</f>
        <v>0.62222222222222223</v>
      </c>
      <c r="F9" s="4"/>
      <c r="G9" s="4">
        <v>22</v>
      </c>
      <c r="H9" s="7">
        <f t="shared" ref="H9:H14" si="1">G9/$C$17</f>
        <v>0.31428571428571428</v>
      </c>
      <c r="I9" s="4"/>
    </row>
    <row r="10" spans="1:10">
      <c r="A10" s="4">
        <v>3</v>
      </c>
      <c r="B10" s="6" t="s">
        <v>13</v>
      </c>
      <c r="C10" s="6" t="s">
        <v>14</v>
      </c>
      <c r="D10" s="4">
        <v>76</v>
      </c>
      <c r="E10" s="7">
        <f t="shared" si="0"/>
        <v>0.84444444444444444</v>
      </c>
      <c r="F10" s="4"/>
      <c r="G10" s="4">
        <v>34</v>
      </c>
      <c r="H10" s="7">
        <f t="shared" si="1"/>
        <v>0.48571428571428571</v>
      </c>
      <c r="I10" s="4"/>
    </row>
    <row r="11" spans="1:10">
      <c r="A11" s="4">
        <v>4</v>
      </c>
      <c r="B11" s="6" t="s">
        <v>15</v>
      </c>
      <c r="C11" s="6" t="s">
        <v>16</v>
      </c>
      <c r="D11" s="4">
        <v>54</v>
      </c>
      <c r="E11" s="7">
        <f t="shared" si="0"/>
        <v>0.6</v>
      </c>
      <c r="F11" s="4"/>
      <c r="G11" s="4">
        <v>67</v>
      </c>
      <c r="H11" s="7">
        <f t="shared" si="1"/>
        <v>0.95714285714285718</v>
      </c>
      <c r="I11" s="4"/>
    </row>
    <row r="12" spans="1:10">
      <c r="A12" s="4">
        <v>5</v>
      </c>
      <c r="B12" s="6" t="s">
        <v>17</v>
      </c>
      <c r="C12" s="6" t="s">
        <v>18</v>
      </c>
      <c r="D12" s="4">
        <v>34</v>
      </c>
      <c r="E12" s="7">
        <f t="shared" si="0"/>
        <v>0.37777777777777777</v>
      </c>
      <c r="F12" s="4"/>
      <c r="G12" s="4">
        <v>65</v>
      </c>
      <c r="H12" s="7">
        <f t="shared" si="1"/>
        <v>0.9285714285714286</v>
      </c>
      <c r="I12" s="4"/>
    </row>
    <row r="13" spans="1:10">
      <c r="A13" s="4">
        <v>6</v>
      </c>
      <c r="B13" s="6" t="s">
        <v>19</v>
      </c>
      <c r="C13" s="6" t="s">
        <v>20</v>
      </c>
      <c r="D13" s="4">
        <v>67</v>
      </c>
      <c r="E13" s="7">
        <f t="shared" si="0"/>
        <v>0.74444444444444446</v>
      </c>
      <c r="F13" s="4"/>
      <c r="G13" s="4">
        <v>34</v>
      </c>
      <c r="H13" s="7">
        <f t="shared" si="1"/>
        <v>0.48571428571428571</v>
      </c>
      <c r="I13" s="4"/>
    </row>
    <row r="14" spans="1:10">
      <c r="A14" s="4">
        <v>7</v>
      </c>
      <c r="B14" s="6" t="s">
        <v>21</v>
      </c>
      <c r="C14" s="6" t="s">
        <v>22</v>
      </c>
      <c r="D14" s="4">
        <v>89</v>
      </c>
      <c r="E14" s="7">
        <f t="shared" si="0"/>
        <v>0.98888888888888893</v>
      </c>
      <c r="F14" s="4"/>
      <c r="G14" s="4">
        <v>56</v>
      </c>
      <c r="H14" s="7">
        <f t="shared" si="1"/>
        <v>0.8</v>
      </c>
      <c r="I14" s="4"/>
    </row>
    <row r="16" spans="1:10">
      <c r="B16" s="8" t="s">
        <v>1</v>
      </c>
      <c r="C16" s="9" t="s">
        <v>2</v>
      </c>
    </row>
    <row r="17" spans="1:3">
      <c r="A17" s="4" t="s">
        <v>23</v>
      </c>
      <c r="B17" s="8">
        <v>90</v>
      </c>
      <c r="C17" s="9">
        <v>70</v>
      </c>
    </row>
    <row r="18" spans="1:3">
      <c r="A18" s="15" t="s">
        <v>24</v>
      </c>
      <c r="B18" s="16"/>
      <c r="C18" s="17"/>
    </row>
    <row r="19" spans="1:3">
      <c r="A19" s="4" t="s">
        <v>25</v>
      </c>
      <c r="B19" s="10">
        <v>0.8</v>
      </c>
      <c r="C19" s="11">
        <v>0.8</v>
      </c>
    </row>
    <row r="20" spans="1:3">
      <c r="A20" s="4" t="s">
        <v>26</v>
      </c>
      <c r="B20" s="10">
        <v>0.6</v>
      </c>
      <c r="C20" s="11">
        <v>0.6</v>
      </c>
    </row>
    <row r="21" spans="1:3">
      <c r="A21" s="4" t="s">
        <v>27</v>
      </c>
      <c r="B21" s="10">
        <v>0.4</v>
      </c>
      <c r="C21" s="11">
        <v>0.5</v>
      </c>
    </row>
  </sheetData>
  <mergeCells count="3">
    <mergeCell ref="D6:F6"/>
    <mergeCell ref="G6:I6"/>
    <mergeCell ref="A18:C18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bsingh</dc:creator>
  <cp:lastModifiedBy>Omashani Naidoo</cp:lastModifiedBy>
  <dcterms:created xsi:type="dcterms:W3CDTF">2004-11-06T22:22:19Z</dcterms:created>
  <dcterms:modified xsi:type="dcterms:W3CDTF">2008-06-26T11:02:43Z</dcterms:modified>
</cp:coreProperties>
</file>